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<sst xmlns="http://schemas.openxmlformats.org/spreadsheetml/2006/main" count="166" uniqueCount="161">
  <si>
    <t>经济管理学院2017届优秀毕业生名单</t>
  </si>
  <si>
    <t>系别</t>
  </si>
  <si>
    <t>班级</t>
  </si>
  <si>
    <t>姓名</t>
  </si>
  <si>
    <t>人数</t>
  </si>
  <si>
    <t>经济系</t>
  </si>
  <si>
    <t>13金融1班</t>
  </si>
  <si>
    <t>周宇微、孙俊琦、赵佳、王笑甜、李灿</t>
  </si>
  <si>
    <t>13金融2班</t>
  </si>
  <si>
    <t>赵晓铮、柴素月、赵甜甜、陶紫云、林才惠</t>
  </si>
  <si>
    <t>13金融3班</t>
  </si>
  <si>
    <t>刘蕊、闫悦、赵子俊、周子璇、谷天晨</t>
  </si>
  <si>
    <t>13金融4班</t>
  </si>
  <si>
    <t>李珂昕、邢俊姿、高楷迪、李召辉</t>
  </si>
  <si>
    <t>13金融5班</t>
  </si>
  <si>
    <t>许欣、娄佳艺、耿晓珊、郭慧丽</t>
  </si>
  <si>
    <t>13金融6班</t>
  </si>
  <si>
    <t>尹丝、田雪盈、冯孟茹、申婷、单博伟、陈清源</t>
  </si>
  <si>
    <t>13金融7班</t>
  </si>
  <si>
    <t>韩月、王一帆、苏天胤、陈彩彩、李天姿、杨晓旭</t>
  </si>
  <si>
    <t>13金融8班</t>
  </si>
  <si>
    <t>康佳、程琛、安旭莹</t>
  </si>
  <si>
    <t>13金融9班</t>
  </si>
  <si>
    <t>张鑫娜、何佳慧、郭晓茹、周宁</t>
  </si>
  <si>
    <t>13国贸1班</t>
  </si>
  <si>
    <t>杨朔、刘建欣、杨慧慧、王新月</t>
  </si>
  <si>
    <t>13国贸2班</t>
  </si>
  <si>
    <t>李强、杨天旭、高玉杰</t>
  </si>
  <si>
    <t>13国贸3班</t>
  </si>
  <si>
    <t>苏凯红、邵丽娟、马莹 、武樾</t>
  </si>
  <si>
    <t>13国贸4班</t>
  </si>
  <si>
    <t>朱赛玉、李燚、张伟华、李晓煜</t>
  </si>
  <si>
    <t>13级电商1班</t>
  </si>
  <si>
    <t>杨艳娇 韩雪 吴硕 冯智丹 樊珍娜</t>
  </si>
  <si>
    <t>13级电商2班</t>
  </si>
  <si>
    <t>李颖 张雨 苏禹梦 巩文玲 陈紫玉</t>
  </si>
  <si>
    <t>13财政1班</t>
  </si>
  <si>
    <t>赵楠、马亚楠、侯炜威、赵悦、远中雨</t>
  </si>
  <si>
    <t>13税收1班</t>
  </si>
  <si>
    <t>庞晓翠、张静静、万倩倩、受丹丹</t>
  </si>
  <si>
    <t>13投资1班</t>
  </si>
  <si>
    <t>邢晴晴、李晴</t>
  </si>
  <si>
    <t>13贸经1班</t>
  </si>
  <si>
    <t>武佩华 冯翠娟 韩旭 李情情</t>
  </si>
  <si>
    <t>小计：</t>
  </si>
  <si>
    <t>管理系</t>
  </si>
  <si>
    <t>13财管1班</t>
  </si>
  <si>
    <t>王雪、贾丹丹、白晓雨、张毅</t>
  </si>
  <si>
    <t>13财管2班</t>
  </si>
  <si>
    <t>房钰颖、赵明铭、翟千千、刘芳</t>
  </si>
  <si>
    <t>13财管3班</t>
  </si>
  <si>
    <t>董迎迎、付雯、孙凯丽、刘宇维</t>
  </si>
  <si>
    <t>13财管4班</t>
  </si>
  <si>
    <t>路会会、温永丽、刘安琦、王荣荣</t>
  </si>
  <si>
    <t>13财管5班</t>
  </si>
  <si>
    <t>于海钧、郭家奇、赵林晶、钱坤</t>
  </si>
  <si>
    <t>13财管6班</t>
  </si>
  <si>
    <t>张梦梦、冯晓丹、朱博、暴光培</t>
  </si>
  <si>
    <t>13财管7班</t>
  </si>
  <si>
    <t>梁欢、庞海敏、苏一帆、董梦雅</t>
  </si>
  <si>
    <t>13财管8班</t>
  </si>
  <si>
    <t>李琬、陈东欣、刘璐、曹洁</t>
  </si>
  <si>
    <t>13人力1班</t>
  </si>
  <si>
    <t>马国华、陈烁、朱梓源、庞喜勇</t>
  </si>
  <si>
    <t>13审计1班</t>
  </si>
  <si>
    <t>李晟铭、梁洋杰、田红梅、于艳洁、贾鼎初</t>
  </si>
  <si>
    <t>13审计2班</t>
  </si>
  <si>
    <t>高苗、江小慧、朱泽华、马靖雅、任伟杰</t>
  </si>
  <si>
    <t>13审计3班</t>
  </si>
  <si>
    <t>郝毓鑫、孙卫西、冯凯悦、武晓涵、张潘婷</t>
  </si>
  <si>
    <t>13工程1班</t>
  </si>
  <si>
    <t>张文隆、苏倩玉、厚汝月、孔德玉</t>
  </si>
  <si>
    <t>13市场2班</t>
  </si>
  <si>
    <t>孟娜、毕彤酮、闻春玉、宋燕鑫</t>
  </si>
  <si>
    <t>13人力2班</t>
  </si>
  <si>
    <t>温俊贤、冀丹阳、孟衫、葛兆丰</t>
  </si>
  <si>
    <t>13市场1班</t>
  </si>
  <si>
    <t>张敬、杨宏强、史鑫淼、张芳</t>
  </si>
  <si>
    <t>13物流1班</t>
  </si>
  <si>
    <t>牛志亮、宋智美、冯晓静、杨晨、</t>
  </si>
  <si>
    <t>13物流2班</t>
  </si>
  <si>
    <t>万高潘、赵京蕊、檀凯宁、杨晓雪</t>
  </si>
  <si>
    <t>13工商1班</t>
  </si>
  <si>
    <t>孟蕾、李晨阳、石佟佟、彭程帆</t>
  </si>
  <si>
    <t>13工商2班</t>
  </si>
  <si>
    <t>才丽慧、蒲丹丹、高素娟、白东蕾、洪瑜</t>
  </si>
  <si>
    <t>文法系</t>
  </si>
  <si>
    <t>13级中文一班</t>
  </si>
  <si>
    <t>赵姣姣、许佩鸣、司可、魏丽丽</t>
  </si>
  <si>
    <t>13级英语一班</t>
  </si>
  <si>
    <t>王茯苓</t>
  </si>
  <si>
    <t>13级英语二班</t>
  </si>
  <si>
    <t>张悦  高琪  董婷婷</t>
  </si>
  <si>
    <t>13级法学一班</t>
  </si>
  <si>
    <t>郭晓键、李亚辉、张艺伟、张学静</t>
  </si>
  <si>
    <t>13级新闻一班</t>
  </si>
  <si>
    <t>张  鹏、李昭娴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</si>
  <si>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级广电一班</t>
    </r>
  </si>
  <si>
    <t>张子倬、梁佳斌</t>
  </si>
  <si>
    <t>信息系</t>
  </si>
  <si>
    <t>13统计1</t>
  </si>
  <si>
    <t>王贺玲  刘晓楠 杨丹</t>
  </si>
  <si>
    <t>13电子1</t>
  </si>
  <si>
    <t xml:space="preserve">范钦文 李晓玮 曹新月 </t>
  </si>
  <si>
    <t>13信管1</t>
  </si>
  <si>
    <t xml:space="preserve"> 梁潘娜 任米贺 刘方圆 韩箫笑</t>
  </si>
  <si>
    <t>13计算机1</t>
  </si>
  <si>
    <t>曹莹 王聪 赵丹丹 宁妍</t>
  </si>
  <si>
    <t>会计系</t>
  </si>
  <si>
    <t>13级会计1班</t>
  </si>
  <si>
    <t>郭佳康、屈英平、刘芳、李孟儒</t>
  </si>
  <si>
    <t>13级会计2班</t>
  </si>
  <si>
    <t>崔梦珂、赵悦、贾茜、郭艳丽</t>
  </si>
  <si>
    <t>13级会计3班</t>
  </si>
  <si>
    <t>刘怡君、葛雪娇、孙佳颖、蔡喜涛</t>
  </si>
  <si>
    <t>13级会计4班</t>
  </si>
  <si>
    <t>吕虹霖、樊丽肖、杨帆、刘璐</t>
  </si>
  <si>
    <t>13级会计5班</t>
  </si>
  <si>
    <t>刘畅、王晓宇、张梦雅、王飞</t>
  </si>
  <si>
    <t>13级会计6班</t>
  </si>
  <si>
    <t>任聪聪、续俊瑜、刘一诺、尚瑞雨</t>
  </si>
  <si>
    <t>13级会计7班</t>
  </si>
  <si>
    <t>胡若男、王雨静、庄旭、杨小宇</t>
  </si>
  <si>
    <t>13级会计8班</t>
  </si>
  <si>
    <t>路冉、高亚楠、王亚群、纪肖冬</t>
  </si>
  <si>
    <t>13级会计9班</t>
  </si>
  <si>
    <t>马媛媛、韩兵、李金娇、李程远、齐印</t>
  </si>
  <si>
    <t>13级会计10班</t>
  </si>
  <si>
    <t>陈志强、张雪宜、刘晓凤、王宇浩</t>
  </si>
  <si>
    <t>13级会计11班</t>
  </si>
  <si>
    <t>张旭颖、景廷廷、朱安磊、刘倩</t>
  </si>
  <si>
    <t>13级会计12班</t>
  </si>
  <si>
    <t>郑杉杉、燕虹宇、刘雯雯、赵鑫</t>
  </si>
  <si>
    <t>13级会计13班</t>
  </si>
  <si>
    <t>朱彤彤、张晶、石颖、翟晶晶</t>
  </si>
  <si>
    <t>13级会计14班</t>
  </si>
  <si>
    <t>陈宇君、宋丙庚、李文静、刘传智</t>
  </si>
  <si>
    <t>13级会计15班</t>
  </si>
  <si>
    <t>张新举、王雪、张天义、王素亚、闫芳颖</t>
  </si>
  <si>
    <t>13级会计16班</t>
  </si>
  <si>
    <t>魏源、孙华、王文静、郭笑月、卢亚</t>
  </si>
  <si>
    <t>13级会计17班</t>
  </si>
  <si>
    <t>王毓伟、刘静、阴艳妃、张研、</t>
  </si>
  <si>
    <t>13级会计18班</t>
  </si>
  <si>
    <t>宋冠宇、张雪杨、吴慧雯、吴玲</t>
  </si>
  <si>
    <t>13级会计19班</t>
  </si>
  <si>
    <t>李晓波、刘畅、任莉君、李敬文、</t>
  </si>
  <si>
    <t>13级会计20班</t>
  </si>
  <si>
    <t>闫旭、马蕊、刘曼华、董叶</t>
  </si>
  <si>
    <t>13级会计21班</t>
  </si>
  <si>
    <t>陈晓雨、段进娜、胡琪琪、张雅飞、葛小雪</t>
  </si>
  <si>
    <t>13级会计22班</t>
  </si>
  <si>
    <t>申凯、卢丹彤、吴盛娴、赵晓凤</t>
  </si>
  <si>
    <t>13级会计23班</t>
  </si>
  <si>
    <t>侯宇佳、杨洁、韩琪、王灏、陈晟</t>
  </si>
  <si>
    <t>商务系</t>
  </si>
  <si>
    <t>13级旅游管理1班</t>
  </si>
  <si>
    <t>张亚利、张梦瑶、刘帅</t>
  </si>
  <si>
    <t>13级行政管理1班</t>
  </si>
  <si>
    <t>郑亚男、陈司佳、张旭</t>
  </si>
  <si>
    <t>合计：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</si>
</sst>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  <numFmt numFmtId="181" formatCode="0_ "/>
  </numFmts>
  <fonts count="46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40">
      <selection activeCell="C83" sqref="C83"/>
    </sheetView>
  </sheetViews>
  <sheetFormatPr defaultColWidth="9.00390625" defaultRowHeight="14.25"/>
  <cols>
    <col min="1" max="1" width="8.375" style="5" customWidth="1"/>
    <col min="2" max="2" width="15.125" style="6" customWidth="1"/>
    <col min="3" max="3" width="45.00390625" style="7" customWidth="1"/>
    <col min="4" max="4" width="6.875" style="6" customWidth="1"/>
    <col min="5" max="16384" width="9.00390625" style="8" customWidth="1"/>
  </cols>
  <sheetData>
    <row r="1" spans="1:7" s="1" customFormat="1" ht="45" customHeight="1">
      <c r="A1" s="9" t="s">
        <v>0</v>
      </c>
      <c r="B1" s="9"/>
      <c r="C1" s="9"/>
      <c r="D1" s="9"/>
      <c r="E1" s="10"/>
      <c r="F1" s="10"/>
      <c r="G1" s="10"/>
    </row>
    <row r="2" spans="1:7" s="2" customFormat="1" ht="16.5" customHeight="1">
      <c r="A2" s="11" t="s">
        <v>1</v>
      </c>
      <c r="B2" s="12" t="s">
        <v>2</v>
      </c>
      <c r="C2" s="12" t="s">
        <v>3</v>
      </c>
      <c r="D2" s="12" t="s">
        <v>4</v>
      </c>
      <c r="E2" s="13"/>
      <c r="F2" s="13"/>
      <c r="G2" s="13"/>
    </row>
    <row r="3" spans="1:7" s="3" customFormat="1" ht="16.5" customHeight="1">
      <c r="A3" s="14" t="s">
        <v>5</v>
      </c>
      <c r="B3" s="15" t="s">
        <v>6</v>
      </c>
      <c r="C3" s="15" t="s">
        <v>7</v>
      </c>
      <c r="D3" s="16">
        <v>5</v>
      </c>
      <c r="E3" s="17"/>
      <c r="F3" s="17"/>
      <c r="G3" s="17"/>
    </row>
    <row r="4" spans="1:7" s="3" customFormat="1" ht="16.5" customHeight="1">
      <c r="A4" s="18"/>
      <c r="B4" s="15" t="s">
        <v>8</v>
      </c>
      <c r="C4" s="19" t="s">
        <v>9</v>
      </c>
      <c r="D4" s="20">
        <v>5</v>
      </c>
      <c r="E4" s="17"/>
      <c r="F4" s="17"/>
      <c r="G4" s="17"/>
    </row>
    <row r="5" spans="1:7" s="3" customFormat="1" ht="16.5" customHeight="1">
      <c r="A5" s="18"/>
      <c r="B5" s="15" t="s">
        <v>10</v>
      </c>
      <c r="C5" s="19" t="s">
        <v>11</v>
      </c>
      <c r="D5" s="20">
        <v>5</v>
      </c>
      <c r="E5" s="17"/>
      <c r="F5" s="17"/>
      <c r="G5" s="17"/>
    </row>
    <row r="6" spans="1:7" s="3" customFormat="1" ht="16.5" customHeight="1">
      <c r="A6" s="18"/>
      <c r="B6" s="15" t="s">
        <v>12</v>
      </c>
      <c r="C6" s="15" t="s">
        <v>13</v>
      </c>
      <c r="D6" s="16">
        <v>4</v>
      </c>
      <c r="E6" s="17"/>
      <c r="F6" s="17"/>
      <c r="G6" s="17"/>
    </row>
    <row r="7" spans="1:7" s="3" customFormat="1" ht="16.5" customHeight="1">
      <c r="A7" s="18"/>
      <c r="B7" s="15" t="s">
        <v>14</v>
      </c>
      <c r="C7" s="21" t="s">
        <v>15</v>
      </c>
      <c r="D7" s="20">
        <v>4</v>
      </c>
      <c r="E7" s="17"/>
      <c r="F7" s="17"/>
      <c r="G7" s="17"/>
    </row>
    <row r="8" spans="1:7" s="3" customFormat="1" ht="16.5" customHeight="1">
      <c r="A8" s="18"/>
      <c r="B8" s="15" t="s">
        <v>16</v>
      </c>
      <c r="C8" s="21" t="s">
        <v>17</v>
      </c>
      <c r="D8" s="20">
        <v>6</v>
      </c>
      <c r="E8" s="17"/>
      <c r="F8" s="17"/>
      <c r="G8" s="17"/>
    </row>
    <row r="9" spans="1:7" s="3" customFormat="1" ht="16.5" customHeight="1">
      <c r="A9" s="18"/>
      <c r="B9" s="15" t="s">
        <v>18</v>
      </c>
      <c r="C9" s="21" t="s">
        <v>19</v>
      </c>
      <c r="D9" s="20">
        <v>6</v>
      </c>
      <c r="E9" s="17"/>
      <c r="F9" s="17"/>
      <c r="G9" s="17"/>
    </row>
    <row r="10" spans="1:7" s="3" customFormat="1" ht="16.5" customHeight="1">
      <c r="A10" s="18"/>
      <c r="B10" s="15" t="s">
        <v>20</v>
      </c>
      <c r="C10" s="21" t="s">
        <v>21</v>
      </c>
      <c r="D10" s="20">
        <v>3</v>
      </c>
      <c r="E10" s="17"/>
      <c r="F10" s="17"/>
      <c r="G10" s="17"/>
    </row>
    <row r="11" spans="1:7" s="3" customFormat="1" ht="16.5" customHeight="1">
      <c r="A11" s="18"/>
      <c r="B11" s="15" t="s">
        <v>22</v>
      </c>
      <c r="C11" s="22" t="s">
        <v>23</v>
      </c>
      <c r="D11" s="16">
        <v>4</v>
      </c>
      <c r="E11" s="17"/>
      <c r="F11" s="17"/>
      <c r="G11" s="17"/>
    </row>
    <row r="12" spans="1:7" s="3" customFormat="1" ht="16.5" customHeight="1">
      <c r="A12" s="18"/>
      <c r="B12" s="23" t="s">
        <v>24</v>
      </c>
      <c r="C12" s="21" t="s">
        <v>25</v>
      </c>
      <c r="D12" s="20">
        <v>4</v>
      </c>
      <c r="E12" s="17"/>
      <c r="F12" s="17"/>
      <c r="G12" s="17"/>
    </row>
    <row r="13" spans="1:7" s="3" customFormat="1" ht="16.5" customHeight="1">
      <c r="A13" s="18"/>
      <c r="B13" s="23" t="s">
        <v>26</v>
      </c>
      <c r="C13" s="21" t="s">
        <v>27</v>
      </c>
      <c r="D13" s="20">
        <v>3</v>
      </c>
      <c r="E13" s="17"/>
      <c r="F13" s="17"/>
      <c r="G13" s="17"/>
    </row>
    <row r="14" spans="1:7" s="3" customFormat="1" ht="16.5" customHeight="1">
      <c r="A14" s="18"/>
      <c r="B14" s="24" t="s">
        <v>28</v>
      </c>
      <c r="C14" s="25" t="s">
        <v>29</v>
      </c>
      <c r="D14" s="16">
        <v>4</v>
      </c>
      <c r="E14" s="17"/>
      <c r="F14" s="17"/>
      <c r="G14" s="17"/>
    </row>
    <row r="15" spans="1:7" s="3" customFormat="1" ht="16.5" customHeight="1">
      <c r="A15" s="18"/>
      <c r="B15" s="24" t="s">
        <v>30</v>
      </c>
      <c r="C15" s="25" t="s">
        <v>31</v>
      </c>
      <c r="D15" s="16">
        <v>4</v>
      </c>
      <c r="E15" s="17"/>
      <c r="F15" s="17"/>
      <c r="G15" s="17"/>
    </row>
    <row r="16" spans="1:7" s="3" customFormat="1" ht="16.5" customHeight="1">
      <c r="A16" s="18"/>
      <c r="B16" s="21" t="s">
        <v>32</v>
      </c>
      <c r="C16" s="21" t="s">
        <v>33</v>
      </c>
      <c r="D16" s="20">
        <v>5</v>
      </c>
      <c r="E16" s="17"/>
      <c r="F16" s="17"/>
      <c r="G16" s="17"/>
    </row>
    <row r="17" spans="1:7" s="3" customFormat="1" ht="16.5" customHeight="1">
      <c r="A17" s="18"/>
      <c r="B17" s="21" t="s">
        <v>34</v>
      </c>
      <c r="C17" s="21" t="s">
        <v>35</v>
      </c>
      <c r="D17" s="20">
        <v>5</v>
      </c>
      <c r="E17" s="17"/>
      <c r="F17" s="17"/>
      <c r="G17" s="17"/>
    </row>
    <row r="18" spans="1:7" s="3" customFormat="1" ht="16.5" customHeight="1">
      <c r="A18" s="18"/>
      <c r="B18" s="24" t="s">
        <v>36</v>
      </c>
      <c r="C18" s="25" t="s">
        <v>37</v>
      </c>
      <c r="D18" s="16">
        <v>5</v>
      </c>
      <c r="E18" s="17"/>
      <c r="F18" s="17"/>
      <c r="G18" s="17"/>
    </row>
    <row r="19" spans="1:7" ht="15" customHeight="1">
      <c r="A19" s="18"/>
      <c r="B19" s="24" t="s">
        <v>38</v>
      </c>
      <c r="C19" s="25" t="s">
        <v>39</v>
      </c>
      <c r="D19" s="16">
        <v>4</v>
      </c>
      <c r="E19" s="26"/>
      <c r="F19" s="26"/>
      <c r="G19" s="26"/>
    </row>
    <row r="20" spans="1:7" ht="15" customHeight="1">
      <c r="A20" s="18"/>
      <c r="B20" s="24" t="s">
        <v>40</v>
      </c>
      <c r="C20" s="25" t="s">
        <v>41</v>
      </c>
      <c r="D20" s="16">
        <v>2</v>
      </c>
      <c r="E20" s="26"/>
      <c r="F20" s="26"/>
      <c r="G20" s="26"/>
    </row>
    <row r="21" spans="1:7" ht="15" customHeight="1">
      <c r="A21" s="27"/>
      <c r="B21" s="15" t="s">
        <v>42</v>
      </c>
      <c r="C21" s="15" t="s">
        <v>43</v>
      </c>
      <c r="D21" s="16">
        <v>4</v>
      </c>
      <c r="E21" s="26"/>
      <c r="F21" s="26"/>
      <c r="G21" s="26"/>
    </row>
    <row r="22" spans="1:4" s="1" customFormat="1" ht="15" customHeight="1">
      <c r="A22" s="28"/>
      <c r="B22" s="29" t="s">
        <v>44</v>
      </c>
      <c r="C22" s="30"/>
      <c r="D22" s="31">
        <f>SUM(D3:D21)</f>
        <v>82</v>
      </c>
    </row>
    <row r="23" spans="1:4" s="1" customFormat="1" ht="15" customHeight="1">
      <c r="A23" s="32" t="s">
        <v>45</v>
      </c>
      <c r="B23" s="15" t="s">
        <v>46</v>
      </c>
      <c r="C23" s="15" t="s">
        <v>47</v>
      </c>
      <c r="D23" s="16">
        <v>4</v>
      </c>
    </row>
    <row r="24" spans="1:4" s="1" customFormat="1" ht="15" customHeight="1">
      <c r="A24" s="33"/>
      <c r="B24" s="15" t="s">
        <v>48</v>
      </c>
      <c r="C24" s="15" t="s">
        <v>49</v>
      </c>
      <c r="D24" s="16">
        <v>4</v>
      </c>
    </row>
    <row r="25" spans="1:4" s="1" customFormat="1" ht="15" customHeight="1">
      <c r="A25" s="33"/>
      <c r="B25" s="15" t="s">
        <v>50</v>
      </c>
      <c r="C25" s="15" t="s">
        <v>51</v>
      </c>
      <c r="D25" s="16">
        <v>4</v>
      </c>
    </row>
    <row r="26" spans="1:4" s="1" customFormat="1" ht="15" customHeight="1">
      <c r="A26" s="33"/>
      <c r="B26" s="15" t="s">
        <v>52</v>
      </c>
      <c r="C26" s="15" t="s">
        <v>53</v>
      </c>
      <c r="D26" s="16">
        <v>4</v>
      </c>
    </row>
    <row r="27" spans="1:4" s="1" customFormat="1" ht="15" customHeight="1">
      <c r="A27" s="33"/>
      <c r="B27" s="15" t="s">
        <v>54</v>
      </c>
      <c r="C27" s="15" t="s">
        <v>55</v>
      </c>
      <c r="D27" s="16">
        <v>4</v>
      </c>
    </row>
    <row r="28" spans="1:4" s="1" customFormat="1" ht="15" customHeight="1">
      <c r="A28" s="33"/>
      <c r="B28" s="15" t="s">
        <v>56</v>
      </c>
      <c r="C28" s="15" t="s">
        <v>57</v>
      </c>
      <c r="D28" s="16">
        <v>4</v>
      </c>
    </row>
    <row r="29" spans="1:4" s="1" customFormat="1" ht="15" customHeight="1">
      <c r="A29" s="33"/>
      <c r="B29" s="15" t="s">
        <v>58</v>
      </c>
      <c r="C29" s="15" t="s">
        <v>59</v>
      </c>
      <c r="D29" s="16">
        <v>4</v>
      </c>
    </row>
    <row r="30" spans="1:4" s="1" customFormat="1" ht="15" customHeight="1">
      <c r="A30" s="33"/>
      <c r="B30" s="15" t="s">
        <v>60</v>
      </c>
      <c r="C30" s="15" t="s">
        <v>61</v>
      </c>
      <c r="D30" s="16">
        <v>4</v>
      </c>
    </row>
    <row r="31" spans="1:4" s="1" customFormat="1" ht="15" customHeight="1">
      <c r="A31" s="33"/>
      <c r="B31" s="15" t="s">
        <v>62</v>
      </c>
      <c r="C31" s="15" t="s">
        <v>63</v>
      </c>
      <c r="D31" s="16">
        <v>4</v>
      </c>
    </row>
    <row r="32" spans="1:4" s="1" customFormat="1" ht="15" customHeight="1">
      <c r="A32" s="33"/>
      <c r="B32" s="15" t="s">
        <v>64</v>
      </c>
      <c r="C32" s="15" t="s">
        <v>65</v>
      </c>
      <c r="D32" s="16">
        <v>5</v>
      </c>
    </row>
    <row r="33" spans="1:4" s="1" customFormat="1" ht="15" customHeight="1">
      <c r="A33" s="33"/>
      <c r="B33" s="15" t="s">
        <v>66</v>
      </c>
      <c r="C33" s="15" t="s">
        <v>67</v>
      </c>
      <c r="D33" s="16">
        <v>5</v>
      </c>
    </row>
    <row r="34" spans="1:4" s="1" customFormat="1" ht="15" customHeight="1">
      <c r="A34" s="33"/>
      <c r="B34" s="15" t="s">
        <v>68</v>
      </c>
      <c r="C34" s="15" t="s">
        <v>69</v>
      </c>
      <c r="D34" s="16">
        <v>5</v>
      </c>
    </row>
    <row r="35" spans="1:4" s="1" customFormat="1" ht="15" customHeight="1">
      <c r="A35" s="33"/>
      <c r="B35" s="15" t="s">
        <v>70</v>
      </c>
      <c r="C35" s="15" t="s">
        <v>71</v>
      </c>
      <c r="D35" s="16">
        <v>4</v>
      </c>
    </row>
    <row r="36" spans="1:4" s="1" customFormat="1" ht="15" customHeight="1">
      <c r="A36" s="33"/>
      <c r="B36" s="15" t="s">
        <v>72</v>
      </c>
      <c r="C36" s="15" t="s">
        <v>73</v>
      </c>
      <c r="D36" s="16">
        <v>4</v>
      </c>
    </row>
    <row r="37" spans="1:4" s="1" customFormat="1" ht="15" customHeight="1">
      <c r="A37" s="33"/>
      <c r="B37" s="15" t="s">
        <v>74</v>
      </c>
      <c r="C37" s="15" t="s">
        <v>75</v>
      </c>
      <c r="D37" s="16">
        <v>4</v>
      </c>
    </row>
    <row r="38" spans="1:4" s="1" customFormat="1" ht="15" customHeight="1">
      <c r="A38" s="33"/>
      <c r="B38" s="15" t="s">
        <v>76</v>
      </c>
      <c r="C38" s="15" t="s">
        <v>77</v>
      </c>
      <c r="D38" s="16">
        <v>4</v>
      </c>
    </row>
    <row r="39" spans="1:4" s="1" customFormat="1" ht="15" customHeight="1">
      <c r="A39" s="33"/>
      <c r="B39" s="15" t="s">
        <v>78</v>
      </c>
      <c r="C39" s="15" t="s">
        <v>79</v>
      </c>
      <c r="D39" s="16">
        <v>4</v>
      </c>
    </row>
    <row r="40" spans="1:4" s="1" customFormat="1" ht="15" customHeight="1">
      <c r="A40" s="33"/>
      <c r="B40" s="15" t="s">
        <v>80</v>
      </c>
      <c r="C40" s="15" t="s">
        <v>81</v>
      </c>
      <c r="D40" s="16">
        <v>4</v>
      </c>
    </row>
    <row r="41" spans="1:4" s="1" customFormat="1" ht="15" customHeight="1">
      <c r="A41" s="33"/>
      <c r="B41" s="15" t="s">
        <v>82</v>
      </c>
      <c r="C41" s="15" t="s">
        <v>83</v>
      </c>
      <c r="D41" s="16">
        <v>4</v>
      </c>
    </row>
    <row r="42" spans="1:4" s="1" customFormat="1" ht="15" customHeight="1">
      <c r="A42" s="33"/>
      <c r="B42" s="15" t="s">
        <v>84</v>
      </c>
      <c r="C42" s="15" t="s">
        <v>85</v>
      </c>
      <c r="D42" s="16">
        <v>5</v>
      </c>
    </row>
    <row r="43" spans="1:4" s="1" customFormat="1" ht="15" customHeight="1">
      <c r="A43" s="28"/>
      <c r="B43" s="34" t="s">
        <v>44</v>
      </c>
      <c r="C43" s="35"/>
      <c r="D43" s="36">
        <f>SUM(D23:D42)</f>
        <v>84</v>
      </c>
    </row>
    <row r="44" spans="1:4" ht="15" customHeight="1">
      <c r="A44" s="11" t="s">
        <v>86</v>
      </c>
      <c r="B44" s="15" t="s">
        <v>87</v>
      </c>
      <c r="C44" s="15" t="s">
        <v>88</v>
      </c>
      <c r="D44" s="16">
        <v>4</v>
      </c>
    </row>
    <row r="45" spans="1:4" ht="15" customHeight="1">
      <c r="A45" s="11"/>
      <c r="B45" s="15" t="s">
        <v>89</v>
      </c>
      <c r="C45" s="15" t="s">
        <v>90</v>
      </c>
      <c r="D45" s="16">
        <v>1</v>
      </c>
    </row>
    <row r="46" spans="1:4" ht="15" customHeight="1">
      <c r="A46" s="11"/>
      <c r="B46" s="15" t="s">
        <v>91</v>
      </c>
      <c r="C46" s="15" t="s">
        <v>92</v>
      </c>
      <c r="D46" s="16">
        <v>3</v>
      </c>
    </row>
    <row r="47" spans="1:4" ht="15" customHeight="1">
      <c r="A47" s="11"/>
      <c r="B47" s="15" t="s">
        <v>93</v>
      </c>
      <c r="C47" s="15" t="s">
        <v>94</v>
      </c>
      <c r="D47" s="16">
        <v>4</v>
      </c>
    </row>
    <row r="48" spans="1:4" ht="15" customHeight="1">
      <c r="A48" s="11"/>
      <c r="B48" s="15" t="s">
        <v>95</v>
      </c>
      <c r="C48" s="15" t="s">
        <v>96</v>
      </c>
      <c r="D48" s="16">
        <v>2</v>
      </c>
    </row>
    <row r="49" spans="1:4" ht="15" customHeight="1">
      <c r="A49" s="11"/>
      <c r="B49" s="15" t="s">
        <v>97</v>
      </c>
      <c r="C49" s="15" t="s">
        <v>98</v>
      </c>
      <c r="D49" s="16">
        <v>2</v>
      </c>
    </row>
    <row r="50" spans="1:4" ht="15" customHeight="1">
      <c r="A50" s="11"/>
      <c r="B50" s="34" t="s">
        <v>44</v>
      </c>
      <c r="C50" s="35"/>
      <c r="D50" s="36">
        <f>SUM(D44:D49)</f>
        <v>16</v>
      </c>
    </row>
    <row r="51" spans="1:4" s="1" customFormat="1" ht="15" customHeight="1">
      <c r="A51" s="32" t="s">
        <v>99</v>
      </c>
      <c r="B51" s="15" t="s">
        <v>100</v>
      </c>
      <c r="C51" s="15" t="s">
        <v>101</v>
      </c>
      <c r="D51" s="16">
        <v>3</v>
      </c>
    </row>
    <row r="52" spans="1:4" s="1" customFormat="1" ht="15" customHeight="1">
      <c r="A52" s="37"/>
      <c r="B52" s="15" t="s">
        <v>102</v>
      </c>
      <c r="C52" s="15" t="s">
        <v>103</v>
      </c>
      <c r="D52" s="16">
        <v>3</v>
      </c>
    </row>
    <row r="53" spans="1:4" s="1" customFormat="1" ht="15" customHeight="1">
      <c r="A53" s="33"/>
      <c r="B53" s="15" t="s">
        <v>104</v>
      </c>
      <c r="C53" s="15" t="s">
        <v>105</v>
      </c>
      <c r="D53" s="16">
        <v>4</v>
      </c>
    </row>
    <row r="54" spans="1:4" s="1" customFormat="1" ht="15" customHeight="1">
      <c r="A54" s="33"/>
      <c r="B54" s="15" t="s">
        <v>106</v>
      </c>
      <c r="C54" s="15" t="s">
        <v>107</v>
      </c>
      <c r="D54" s="16">
        <v>4</v>
      </c>
    </row>
    <row r="55" spans="1:4" s="1" customFormat="1" ht="15" customHeight="1">
      <c r="A55" s="28"/>
      <c r="B55" s="34" t="s">
        <v>44</v>
      </c>
      <c r="C55" s="35"/>
      <c r="D55" s="36">
        <f>SUM(D51:D54)</f>
        <v>14</v>
      </c>
    </row>
    <row r="56" spans="1:4" ht="15" customHeight="1">
      <c r="A56" s="32" t="s">
        <v>108</v>
      </c>
      <c r="B56" s="15" t="s">
        <v>109</v>
      </c>
      <c r="C56" s="15" t="s">
        <v>110</v>
      </c>
      <c r="D56" s="16">
        <v>4</v>
      </c>
    </row>
    <row r="57" spans="1:4" ht="15" customHeight="1">
      <c r="A57" s="33"/>
      <c r="B57" s="15" t="s">
        <v>111</v>
      </c>
      <c r="C57" s="15" t="s">
        <v>112</v>
      </c>
      <c r="D57" s="16">
        <v>4</v>
      </c>
    </row>
    <row r="58" spans="1:4" ht="15" customHeight="1">
      <c r="A58" s="33"/>
      <c r="B58" s="15" t="s">
        <v>113</v>
      </c>
      <c r="C58" s="15" t="s">
        <v>114</v>
      </c>
      <c r="D58" s="16">
        <v>4</v>
      </c>
    </row>
    <row r="59" spans="1:4" ht="15" customHeight="1">
      <c r="A59" s="33"/>
      <c r="B59" s="15" t="s">
        <v>115</v>
      </c>
      <c r="C59" s="15" t="s">
        <v>116</v>
      </c>
      <c r="D59" s="16">
        <v>4</v>
      </c>
    </row>
    <row r="60" spans="1:4" ht="15" customHeight="1">
      <c r="A60" s="33"/>
      <c r="B60" s="15" t="s">
        <v>117</v>
      </c>
      <c r="C60" s="15" t="s">
        <v>118</v>
      </c>
      <c r="D60" s="16">
        <v>4</v>
      </c>
    </row>
    <row r="61" spans="1:4" ht="15" customHeight="1">
      <c r="A61" s="33"/>
      <c r="B61" s="15" t="s">
        <v>119</v>
      </c>
      <c r="C61" s="15" t="s">
        <v>120</v>
      </c>
      <c r="D61" s="16">
        <v>4</v>
      </c>
    </row>
    <row r="62" spans="1:4" ht="15" customHeight="1">
      <c r="A62" s="33"/>
      <c r="B62" s="15" t="s">
        <v>121</v>
      </c>
      <c r="C62" s="15" t="s">
        <v>122</v>
      </c>
      <c r="D62" s="16">
        <v>4</v>
      </c>
    </row>
    <row r="63" spans="1:4" ht="15" customHeight="1">
      <c r="A63" s="33"/>
      <c r="B63" s="15" t="s">
        <v>123</v>
      </c>
      <c r="C63" s="15" t="s">
        <v>124</v>
      </c>
      <c r="D63" s="16">
        <v>4</v>
      </c>
    </row>
    <row r="64" spans="1:4" ht="15" customHeight="1">
      <c r="A64" s="33"/>
      <c r="B64" s="15" t="s">
        <v>125</v>
      </c>
      <c r="C64" s="15" t="s">
        <v>126</v>
      </c>
      <c r="D64" s="16">
        <v>5</v>
      </c>
    </row>
    <row r="65" spans="1:4" ht="15" customHeight="1">
      <c r="A65" s="33"/>
      <c r="B65" s="15" t="s">
        <v>127</v>
      </c>
      <c r="C65" s="15" t="s">
        <v>128</v>
      </c>
      <c r="D65" s="16">
        <v>4</v>
      </c>
    </row>
    <row r="66" spans="1:4" ht="15" customHeight="1">
      <c r="A66" s="33"/>
      <c r="B66" s="15" t="s">
        <v>129</v>
      </c>
      <c r="C66" s="15" t="s">
        <v>130</v>
      </c>
      <c r="D66" s="16">
        <v>4</v>
      </c>
    </row>
    <row r="67" spans="1:4" ht="15" customHeight="1">
      <c r="A67" s="33"/>
      <c r="B67" s="15" t="s">
        <v>131</v>
      </c>
      <c r="C67" s="15" t="s">
        <v>132</v>
      </c>
      <c r="D67" s="16">
        <v>4</v>
      </c>
    </row>
    <row r="68" spans="1:4" ht="15" customHeight="1">
      <c r="A68" s="33"/>
      <c r="B68" s="15" t="s">
        <v>133</v>
      </c>
      <c r="C68" s="15" t="s">
        <v>134</v>
      </c>
      <c r="D68" s="16">
        <v>4</v>
      </c>
    </row>
    <row r="69" spans="1:4" ht="15" customHeight="1">
      <c r="A69" s="33"/>
      <c r="B69" s="15" t="s">
        <v>135</v>
      </c>
      <c r="C69" s="15" t="s">
        <v>136</v>
      </c>
      <c r="D69" s="16">
        <v>4</v>
      </c>
    </row>
    <row r="70" spans="1:4" ht="15" customHeight="1">
      <c r="A70" s="33"/>
      <c r="B70" s="15" t="s">
        <v>137</v>
      </c>
      <c r="C70" s="15" t="s">
        <v>138</v>
      </c>
      <c r="D70" s="16">
        <v>5</v>
      </c>
    </row>
    <row r="71" spans="1:4" ht="15" customHeight="1">
      <c r="A71" s="33"/>
      <c r="B71" s="15" t="s">
        <v>139</v>
      </c>
      <c r="C71" s="15" t="s">
        <v>140</v>
      </c>
      <c r="D71" s="16">
        <v>5</v>
      </c>
    </row>
    <row r="72" spans="1:4" ht="15" customHeight="1">
      <c r="A72" s="33"/>
      <c r="B72" s="15" t="s">
        <v>141</v>
      </c>
      <c r="C72" s="15" t="s">
        <v>142</v>
      </c>
      <c r="D72" s="16">
        <v>4</v>
      </c>
    </row>
    <row r="73" spans="1:4" ht="15" customHeight="1">
      <c r="A73" s="33"/>
      <c r="B73" s="15" t="s">
        <v>143</v>
      </c>
      <c r="C73" s="15" t="s">
        <v>144</v>
      </c>
      <c r="D73" s="16">
        <v>4</v>
      </c>
    </row>
    <row r="74" spans="1:4" ht="15" customHeight="1">
      <c r="A74" s="33"/>
      <c r="B74" s="15" t="s">
        <v>145</v>
      </c>
      <c r="C74" s="15" t="s">
        <v>146</v>
      </c>
      <c r="D74" s="16">
        <v>4</v>
      </c>
    </row>
    <row r="75" spans="1:4" ht="15" customHeight="1">
      <c r="A75" s="33"/>
      <c r="B75" s="15" t="s">
        <v>147</v>
      </c>
      <c r="C75" s="15" t="s">
        <v>148</v>
      </c>
      <c r="D75" s="16">
        <v>4</v>
      </c>
    </row>
    <row r="76" spans="1:4" ht="15" customHeight="1">
      <c r="A76" s="33"/>
      <c r="B76" s="15" t="s">
        <v>149</v>
      </c>
      <c r="C76" s="15" t="s">
        <v>150</v>
      </c>
      <c r="D76" s="16">
        <v>5</v>
      </c>
    </row>
    <row r="77" spans="1:4" ht="15" customHeight="1">
      <c r="A77" s="33"/>
      <c r="B77" s="15" t="s">
        <v>151</v>
      </c>
      <c r="C77" s="15" t="s">
        <v>152</v>
      </c>
      <c r="D77" s="16">
        <v>4</v>
      </c>
    </row>
    <row r="78" spans="1:4" ht="15" customHeight="1">
      <c r="A78" s="33"/>
      <c r="B78" s="15" t="s">
        <v>153</v>
      </c>
      <c r="C78" s="15" t="s">
        <v>154</v>
      </c>
      <c r="D78" s="16">
        <v>5</v>
      </c>
    </row>
    <row r="79" spans="1:4" s="1" customFormat="1" ht="15" customHeight="1">
      <c r="A79" s="28"/>
      <c r="B79" s="38" t="s">
        <v>44</v>
      </c>
      <c r="C79" s="39"/>
      <c r="D79" s="36">
        <f>SUM(D56:D78)</f>
        <v>97</v>
      </c>
    </row>
    <row r="80" spans="1:4" s="1" customFormat="1" ht="15" customHeight="1">
      <c r="A80" s="40" t="s">
        <v>155</v>
      </c>
      <c r="B80" s="15" t="s">
        <v>156</v>
      </c>
      <c r="C80" s="15" t="s">
        <v>157</v>
      </c>
      <c r="D80" s="16">
        <v>3</v>
      </c>
    </row>
    <row r="81" spans="1:4" s="1" customFormat="1" ht="15" customHeight="1">
      <c r="A81" s="41"/>
      <c r="B81" s="15" t="s">
        <v>158</v>
      </c>
      <c r="C81" s="15" t="s">
        <v>159</v>
      </c>
      <c r="D81" s="16">
        <v>3</v>
      </c>
    </row>
    <row r="82" spans="1:4" s="1" customFormat="1" ht="15" customHeight="1">
      <c r="A82" s="42"/>
      <c r="B82" s="43" t="s">
        <v>44</v>
      </c>
      <c r="C82" s="35"/>
      <c r="D82" s="36">
        <f>SUM(D80:D81)</f>
        <v>6</v>
      </c>
    </row>
    <row r="83" spans="1:4" s="1" customFormat="1" ht="21.75" customHeight="1">
      <c r="A83" s="44" t="s">
        <v>160</v>
      </c>
      <c r="B83" s="45"/>
      <c r="C83" s="46"/>
      <c r="D83" s="47">
        <v>299</v>
      </c>
    </row>
    <row r="84" spans="1:4" s="1" customFormat="1" ht="15" customHeight="1">
      <c r="A84" s="5"/>
      <c r="B84" s="6"/>
      <c r="C84" s="7"/>
      <c r="D84" s="6"/>
    </row>
    <row r="85" spans="1:4" s="1" customFormat="1" ht="15" customHeight="1">
      <c r="A85" s="5"/>
      <c r="B85" s="6"/>
      <c r="C85" s="48"/>
      <c r="D85" s="6"/>
    </row>
    <row r="86" spans="1:4" s="1" customFormat="1" ht="15" customHeight="1">
      <c r="A86" s="5"/>
      <c r="B86" s="6"/>
      <c r="C86" s="7"/>
      <c r="D86" s="6"/>
    </row>
    <row r="87" spans="1:4" s="4" customFormat="1" ht="15" customHeight="1">
      <c r="A87" s="5"/>
      <c r="B87" s="6"/>
      <c r="C87" s="7"/>
      <c r="D87" s="6"/>
    </row>
    <row r="88" spans="1:4" s="1" customFormat="1" ht="14.25">
      <c r="A88" s="5"/>
      <c r="B88" s="6"/>
      <c r="C88" s="7"/>
      <c r="D88" s="6"/>
    </row>
  </sheetData>
  <sheetProtection/>
  <mergeCells count="13">
    <mergeCell ref="A1:D1"/>
    <mergeCell ref="B22:C22"/>
    <mergeCell ref="B43:C43"/>
    <mergeCell ref="B50:C50"/>
    <mergeCell ref="B55:C55"/>
    <mergeCell ref="B79:C79"/>
    <mergeCell ref="B82:C82"/>
    <mergeCell ref="A3:A22"/>
    <mergeCell ref="A23:A43"/>
    <mergeCell ref="A44:A50"/>
    <mergeCell ref="A51:A55"/>
    <mergeCell ref="A56:A79"/>
    <mergeCell ref="A80:A8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2015-04-13T09:11:23Z</cp:lastPrinted>
  <dcterms:created xsi:type="dcterms:W3CDTF">2015-03-19T02:45:00Z</dcterms:created>
  <dcterms:modified xsi:type="dcterms:W3CDTF">2017-04-12T06:36:58Z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